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150" windowWidth="18180" windowHeight="7950"/>
  </bookViews>
  <sheets>
    <sheet name="žádost o vydání průkazu - CPS" sheetId="1" r:id="rId1"/>
  </sheets>
  <definedNames>
    <definedName name="cesta">'žádost o vydání průkazu - CPS'!#REF!</definedName>
    <definedName name="převzetí">'žádost o vydání průkazu - CPS'!#REF!</definedName>
    <definedName name="ŽDC">#REF!</definedName>
  </definedNames>
  <calcPr calcId="145621" refMode="R1C1"/>
  <customWorkbookViews>
    <customWorkbookView name="Gardelka Ivan, Ing. – osobní zobrazení" guid="{E4CC5C95-C9D2-4DA8-B952-59966CB9AF31}" mergeInterval="0" personalView="1" maximized="1" windowWidth="1280" windowHeight="801" activeSheetId="1"/>
  </customWorkbookViews>
</workbook>
</file>

<file path=xl/calcChain.xml><?xml version="1.0" encoding="utf-8"?>
<calcChain xmlns="http://schemas.openxmlformats.org/spreadsheetml/2006/main">
  <c r="H4" i="1" l="1"/>
  <c r="K4" i="1" s="1"/>
</calcChain>
</file>

<file path=xl/comments1.xml><?xml version="1.0" encoding="utf-8"?>
<comments xmlns="http://schemas.openxmlformats.org/spreadsheetml/2006/main">
  <authors>
    <author>Kokeš Václav, Ing.</author>
    <author>Gardelka Ivan, Ing.</author>
  </authors>
  <commentList>
    <comment ref="B5" authorId="0">
      <text>
        <r>
          <rPr>
            <b/>
            <sz val="14"/>
            <color indexed="81"/>
            <rFont val="Tahoma"/>
            <family val="2"/>
            <charset val="238"/>
          </rPr>
          <t>Na reportu (po vydání průkazu) bude vypsáno číslo průkazu.</t>
        </r>
      </text>
    </comment>
    <comment ref="G5" authorId="0">
      <text>
        <r>
          <rPr>
            <b/>
            <sz val="14"/>
            <color indexed="81"/>
            <rFont val="Tahoma"/>
            <family val="2"/>
            <charset val="238"/>
          </rPr>
          <t>Uvést přesný název subjektu, adresu sídla včetně PSČ, u subdodavatele jen celý název, 
 maximálně 150 znaků</t>
        </r>
      </text>
    </comment>
    <comment ref="H5" authorId="0">
      <text>
        <r>
          <rPr>
            <b/>
            <sz val="14"/>
            <color indexed="81"/>
            <rFont val="Tahoma"/>
            <family val="2"/>
            <charset val="238"/>
          </rPr>
          <t>Vyberte z možností:
Uvést konkrétní objekty a budovy. 
Vstup - objekty a pozemky Správy železnic, ČD a ČD Cargo; 
Vstup - provozované železniční dopravní cesty s omezením: trať, traťový úsek, žkm,     Oblastní ředitelství apod.
Vstup - mimo provozovanou ŽDC: uveďte konkrétní budovu či pozemek dle konkrétní situace</t>
        </r>
      </text>
    </comment>
    <comment ref="I6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K žádosti je připojeno naskenované čestné prohlášení, že osoba splňuje zákoné požadavky pro vstup do PŽDC (má platnou lékařskou prohlídku a absolvoval předepsané školení o bezpečnosti práce). 
Název souboru = XXXXXXXX.pdf kde za XXXXXXXX doplňte IČO </t>
        </r>
      </text>
    </comment>
    <comment ref="J6" authorId="1">
      <text>
        <r>
          <rPr>
            <b/>
            <sz val="16"/>
            <color indexed="81"/>
            <rFont val="Tahoma"/>
            <family val="2"/>
            <charset val="238"/>
          </rPr>
          <t>Vyberte jednu ze tří možností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K6" authorId="1">
      <text>
        <r>
          <rPr>
            <b/>
            <sz val="14"/>
            <color indexed="81"/>
            <rFont val="Tahoma"/>
            <family val="2"/>
            <charset val="238"/>
          </rPr>
          <t>Číslo smlouvy uzavřené mezi společností a Správou železnic.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6" authorId="1">
      <text>
        <r>
          <rPr>
            <b/>
            <sz val="14"/>
            <color indexed="81"/>
            <rFont val="Tahoma"/>
            <family val="2"/>
            <charset val="238"/>
          </rPr>
          <t>Zadejte datum ve formátu dd.mm.rrrr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<sst xmlns="http://schemas.openxmlformats.org/spreadsheetml/2006/main" count="19" uniqueCount="19">
  <si>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Jméno</t>
  </si>
  <si>
    <t>Příjmení</t>
  </si>
  <si>
    <t>Číslo smlouvy</t>
  </si>
  <si>
    <t>Platnost do</t>
  </si>
  <si>
    <t>Čestné prohlášení</t>
  </si>
  <si>
    <t>IČO žadatele:</t>
  </si>
  <si>
    <t>č. vydaného pr.</t>
  </si>
  <si>
    <t>ŽÁDOST o vydání Průkazu pro CPS</t>
  </si>
  <si>
    <t>Kč</t>
  </si>
  <si>
    <t>Subjekt, sídlo</t>
  </si>
  <si>
    <t>X</t>
  </si>
  <si>
    <t>Z</t>
  </si>
  <si>
    <t>Smluvní vztah ke Správě železnic</t>
  </si>
  <si>
    <r>
      <t xml:space="preserve">Oprávnění pro vstup do:  
</t>
    </r>
    <r>
      <rPr>
        <sz val="11"/>
        <color theme="1"/>
        <rFont val="Calibri"/>
        <family val="2"/>
        <charset val="238"/>
        <scheme val="minor"/>
      </rPr>
      <t>Objekty a pozemky Správy železnic, ČD a ČD Cargo; 
Provozované ŽDC s omezením;
Mimo provozovanou ŽDC</t>
    </r>
  </si>
  <si>
    <t>Titul před</t>
  </si>
  <si>
    <t>Titul za</t>
  </si>
  <si>
    <t>Vstup do provozované ŽDC/ 
vstup do provozované ŽDC s omezením/ 
mimo provozovanou ŽDC</t>
  </si>
  <si>
    <t>Částka v Kč za vydání průkazů:</t>
  </si>
  <si>
    <t>Fakturační adresa: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</si>
</sst>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center" wrapText="1"/>
      <protection locked="0"/>
    </xf>
    <xf numFmtId="14" fontId="8" fillId="0" borderId="6" xfId="0" applyNumberFormat="1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 applyProtection="1"/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P97"/>
  <sheetViews>
    <sheetView showGridLines="0" tabSelected="1" zoomScale="89" zoomScaleNormal="89" workbookViewId="0">
      <selection activeCell="H2" sqref="H2:L3"/>
    </sheetView>
  </sheetViews>
  <sheetFormatPr defaultRowHeight="11.25" x14ac:dyDescent="0.2"/>
  <cols>
    <col min="1" max="1" width="0.85546875" style="2" customWidth="1"/>
    <col min="2" max="2" width="9.7109375" style="2" customWidth="1"/>
    <col min="3" max="3" width="21.85546875" style="2" customWidth="1"/>
    <col min="4" max="4" width="23.85546875" style="2" customWidth="1"/>
    <col min="5" max="5" width="10.28515625" style="2" customWidth="1"/>
    <col min="6" max="6" width="10" style="2" customWidth="1"/>
    <col min="7" max="7" width="39.85546875" style="2" customWidth="1"/>
    <col min="8" max="8" width="27.85546875" style="2" customWidth="1"/>
    <col min="9" max="9" width="10.7109375" style="2" customWidth="1"/>
    <col min="10" max="10" width="47.28515625" style="2" bestFit="1" customWidth="1"/>
    <col min="11" max="11" width="16.7109375" style="2" customWidth="1"/>
    <col min="12" max="12" width="17.42578125" style="2" customWidth="1"/>
    <col min="13" max="13" width="9.140625" style="2"/>
    <col min="14" max="16" width="9.140625" style="2" hidden="1" customWidth="1"/>
    <col min="17" max="19" width="9.140625" style="2" customWidth="1"/>
    <col min="20" max="16384" width="9.140625" style="2"/>
  </cols>
  <sheetData>
    <row r="1" spans="2:16" ht="7.5" customHeight="1" x14ac:dyDescent="0.2"/>
    <row r="2" spans="2:16" ht="15.75" customHeight="1" x14ac:dyDescent="0.35">
      <c r="C2" s="13"/>
      <c r="D2" s="18"/>
      <c r="E2" s="18"/>
      <c r="H2" s="38"/>
      <c r="I2" s="39"/>
      <c r="J2" s="39"/>
      <c r="K2" s="39"/>
      <c r="L2" s="40"/>
    </row>
    <row r="3" spans="2:16" ht="45.75" customHeight="1" x14ac:dyDescent="0.55000000000000004">
      <c r="B3" s="27" t="s">
        <v>7</v>
      </c>
      <c r="D3" s="7"/>
      <c r="E3" s="7"/>
      <c r="F3" s="7"/>
      <c r="G3" s="9" t="s">
        <v>18</v>
      </c>
      <c r="H3" s="41"/>
      <c r="I3" s="42"/>
      <c r="J3" s="42"/>
      <c r="K3" s="42"/>
      <c r="L3" s="43"/>
      <c r="M3" s="1"/>
    </row>
    <row r="4" spans="2:16" ht="26.25" customHeight="1" thickBot="1" x14ac:dyDescent="0.4">
      <c r="C4" s="8" t="s">
        <v>5</v>
      </c>
      <c r="D4" s="35"/>
      <c r="E4" s="35"/>
      <c r="F4" s="6"/>
      <c r="H4" s="21">
        <f>COUNTA(D7:D26)</f>
        <v>0</v>
      </c>
      <c r="I4" s="5"/>
      <c r="J4" s="8" t="s">
        <v>17</v>
      </c>
      <c r="K4" s="22">
        <f>H4*100+E27*500</f>
        <v>0</v>
      </c>
      <c r="L4" s="22" t="s">
        <v>8</v>
      </c>
    </row>
    <row r="5" spans="2:16" ht="24" customHeight="1" x14ac:dyDescent="0.2">
      <c r="B5" s="29" t="s">
        <v>6</v>
      </c>
      <c r="C5" s="31" t="s">
        <v>0</v>
      </c>
      <c r="D5" s="31" t="s">
        <v>1</v>
      </c>
      <c r="E5" s="33" t="s">
        <v>14</v>
      </c>
      <c r="F5" s="31" t="s">
        <v>15</v>
      </c>
      <c r="G5" s="31" t="s">
        <v>9</v>
      </c>
      <c r="H5" s="33" t="s">
        <v>13</v>
      </c>
      <c r="I5" s="36"/>
      <c r="J5" s="37"/>
      <c r="K5" s="44" t="s">
        <v>12</v>
      </c>
      <c r="L5" s="45"/>
    </row>
    <row r="6" spans="2:16" ht="54.75" customHeight="1" thickBot="1" x14ac:dyDescent="0.25">
      <c r="B6" s="30"/>
      <c r="C6" s="32"/>
      <c r="D6" s="32"/>
      <c r="E6" s="34"/>
      <c r="F6" s="32"/>
      <c r="G6" s="32"/>
      <c r="H6" s="34"/>
      <c r="I6" s="28" t="s">
        <v>4</v>
      </c>
      <c r="J6" s="24" t="s">
        <v>16</v>
      </c>
      <c r="K6" s="28" t="s">
        <v>2</v>
      </c>
      <c r="L6" s="17" t="s">
        <v>3</v>
      </c>
    </row>
    <row r="7" spans="2:16" ht="30.95" customHeight="1" thickTop="1" x14ac:dyDescent="0.2">
      <c r="B7" s="46">
        <v>1</v>
      </c>
      <c r="C7" s="18"/>
      <c r="D7" s="23"/>
      <c r="E7" s="10"/>
      <c r="F7" s="10"/>
      <c r="G7" s="10"/>
      <c r="H7" s="10"/>
      <c r="I7" s="10"/>
      <c r="J7" s="10"/>
      <c r="K7" s="10"/>
      <c r="L7" s="14"/>
    </row>
    <row r="8" spans="2:16" ht="30.95" customHeight="1" x14ac:dyDescent="0.2">
      <c r="B8" s="25">
        <v>2</v>
      </c>
      <c r="C8" s="11"/>
      <c r="D8" s="11"/>
      <c r="E8" s="11"/>
      <c r="F8" s="11"/>
      <c r="G8" s="11"/>
      <c r="H8" s="11"/>
      <c r="I8" s="11"/>
      <c r="J8" s="10"/>
      <c r="K8" s="11"/>
      <c r="L8" s="15"/>
      <c r="O8" s="2" t="s">
        <v>10</v>
      </c>
      <c r="P8" s="2" t="s">
        <v>11</v>
      </c>
    </row>
    <row r="9" spans="2:16" ht="30.95" customHeight="1" x14ac:dyDescent="0.2">
      <c r="B9" s="25">
        <v>3</v>
      </c>
      <c r="C9" s="11"/>
      <c r="D9" s="11"/>
      <c r="E9" s="11"/>
      <c r="F9" s="11"/>
      <c r="G9" s="11"/>
      <c r="H9" s="11"/>
      <c r="I9" s="11"/>
      <c r="J9" s="11"/>
      <c r="K9" s="11"/>
      <c r="L9" s="15"/>
    </row>
    <row r="10" spans="2:16" ht="30.95" customHeight="1" x14ac:dyDescent="0.2">
      <c r="B10" s="25">
        <v>4</v>
      </c>
      <c r="C10" s="11"/>
      <c r="D10" s="11"/>
      <c r="E10" s="11"/>
      <c r="F10" s="11"/>
      <c r="G10" s="11"/>
      <c r="H10" s="11"/>
      <c r="I10" s="11"/>
      <c r="J10" s="11"/>
      <c r="K10" s="11"/>
      <c r="L10" s="15"/>
    </row>
    <row r="11" spans="2:16" ht="30.95" customHeight="1" x14ac:dyDescent="0.2">
      <c r="B11" s="25">
        <v>5</v>
      </c>
      <c r="C11" s="11"/>
      <c r="D11" s="11"/>
      <c r="E11" s="11"/>
      <c r="F11" s="11"/>
      <c r="G11" s="11"/>
      <c r="H11" s="11"/>
      <c r="I11" s="11"/>
      <c r="J11" s="11"/>
      <c r="K11" s="11"/>
      <c r="L11" s="15"/>
    </row>
    <row r="12" spans="2:16" ht="30.95" customHeight="1" x14ac:dyDescent="0.2">
      <c r="B12" s="25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5"/>
    </row>
    <row r="13" spans="2:16" ht="30.95" customHeight="1" x14ac:dyDescent="0.2">
      <c r="B13" s="25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5"/>
    </row>
    <row r="14" spans="2:16" ht="30.95" customHeight="1" x14ac:dyDescent="0.2">
      <c r="B14" s="25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5"/>
    </row>
    <row r="15" spans="2:16" ht="30.95" customHeight="1" x14ac:dyDescent="0.2">
      <c r="B15" s="25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5"/>
    </row>
    <row r="16" spans="2:16" ht="30.95" customHeight="1" x14ac:dyDescent="0.2">
      <c r="B16" s="25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5"/>
    </row>
    <row r="17" spans="2:13" ht="30.95" customHeight="1" x14ac:dyDescent="0.2">
      <c r="B17" s="25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5"/>
    </row>
    <row r="18" spans="2:13" ht="30.95" customHeight="1" x14ac:dyDescent="0.2">
      <c r="B18" s="25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5"/>
    </row>
    <row r="19" spans="2:13" ht="30.95" customHeight="1" x14ac:dyDescent="0.2">
      <c r="B19" s="25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5"/>
    </row>
    <row r="20" spans="2:13" ht="30.95" customHeight="1" x14ac:dyDescent="0.2">
      <c r="B20" s="25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5"/>
    </row>
    <row r="21" spans="2:13" ht="30.95" customHeight="1" x14ac:dyDescent="0.2">
      <c r="B21" s="25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5"/>
    </row>
    <row r="22" spans="2:13" ht="30.95" customHeight="1" x14ac:dyDescent="0.2">
      <c r="B22" s="25">
        <v>16</v>
      </c>
      <c r="C22" s="11"/>
      <c r="D22" s="11"/>
      <c r="E22" s="11"/>
      <c r="F22" s="11"/>
      <c r="G22" s="11"/>
      <c r="H22" s="11"/>
      <c r="I22" s="11"/>
      <c r="J22" s="11"/>
      <c r="K22" s="11"/>
      <c r="L22" s="15"/>
    </row>
    <row r="23" spans="2:13" ht="30.95" customHeight="1" x14ac:dyDescent="0.2">
      <c r="B23" s="25">
        <v>17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</row>
    <row r="24" spans="2:13" ht="30.95" customHeight="1" x14ac:dyDescent="0.2">
      <c r="B24" s="25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5"/>
    </row>
    <row r="25" spans="2:13" ht="30.95" customHeight="1" x14ac:dyDescent="0.2">
      <c r="B25" s="25">
        <v>19</v>
      </c>
      <c r="C25" s="11"/>
      <c r="D25" s="11"/>
      <c r="E25" s="11"/>
      <c r="F25" s="11"/>
      <c r="G25" s="11"/>
      <c r="H25" s="11"/>
      <c r="I25" s="11"/>
      <c r="J25" s="11"/>
      <c r="K25" s="11"/>
      <c r="L25" s="15"/>
    </row>
    <row r="26" spans="2:13" ht="30.95" customHeight="1" thickBot="1" x14ac:dyDescent="0.25">
      <c r="B26" s="26">
        <v>20</v>
      </c>
      <c r="C26" s="12"/>
      <c r="D26" s="12"/>
      <c r="E26" s="12"/>
      <c r="F26" s="12"/>
      <c r="G26" s="12"/>
      <c r="H26" s="12"/>
      <c r="I26" s="12"/>
      <c r="J26" s="12"/>
      <c r="K26" s="12"/>
      <c r="L26" s="16"/>
    </row>
    <row r="27" spans="2:13" ht="18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2:13" ht="11.2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1"/>
    </row>
    <row r="29" spans="2:13" ht="11.2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1"/>
    </row>
    <row r="30" spans="2:13" ht="11.2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1"/>
    </row>
    <row r="31" spans="2:13" ht="11.2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1"/>
    </row>
    <row r="32" spans="2:13" ht="11.2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1"/>
    </row>
    <row r="33" spans="2:13" ht="11.2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1"/>
    </row>
    <row r="34" spans="2:13" ht="11.2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1"/>
    </row>
    <row r="35" spans="2:13" ht="11.2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1"/>
    </row>
    <row r="36" spans="2:13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1"/>
    </row>
    <row r="37" spans="2:13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1"/>
    </row>
    <row r="38" spans="2:13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1"/>
    </row>
    <row r="39" spans="2:13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1"/>
    </row>
    <row r="40" spans="2:13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1"/>
    </row>
    <row r="41" spans="2:13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1"/>
    </row>
    <row r="42" spans="2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1"/>
    </row>
    <row r="43" spans="2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1"/>
    </row>
    <row r="44" spans="2:13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1"/>
    </row>
    <row r="45" spans="2:13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1"/>
    </row>
    <row r="46" spans="2:13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1"/>
    </row>
    <row r="47" spans="2:13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1"/>
    </row>
    <row r="48" spans="2:13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1"/>
    </row>
    <row r="49" spans="2:13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1"/>
    </row>
    <row r="50" spans="2:13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1"/>
    </row>
    <row r="51" spans="2:13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1"/>
    </row>
    <row r="52" spans="2:13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1"/>
    </row>
    <row r="53" spans="2:13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1"/>
    </row>
    <row r="54" spans="2:13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1"/>
    </row>
    <row r="55" spans="2:1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1"/>
    </row>
    <row r="56" spans="2:13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1"/>
    </row>
    <row r="57" spans="2:13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1"/>
    </row>
    <row r="58" spans="2:13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1"/>
    </row>
    <row r="59" spans="2:13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1"/>
    </row>
    <row r="60" spans="2:13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1"/>
    </row>
    <row r="61" spans="2:13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1"/>
    </row>
    <row r="62" spans="2:13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1"/>
    </row>
    <row r="63" spans="2:13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1"/>
    </row>
    <row r="64" spans="2:13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1"/>
    </row>
    <row r="65" spans="2:13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1"/>
    </row>
    <row r="66" spans="2:13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1"/>
    </row>
    <row r="67" spans="2:13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1"/>
    </row>
    <row r="68" spans="2:13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1"/>
    </row>
    <row r="69" spans="2:13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  <c r="M69" s="1"/>
    </row>
    <row r="70" spans="2:13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  <c r="M70" s="1"/>
    </row>
    <row r="71" spans="2:1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1"/>
    </row>
    <row r="72" spans="2:1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  <c r="M72" s="1"/>
    </row>
    <row r="73" spans="2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  <c r="M73" s="1"/>
    </row>
    <row r="74" spans="2:13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1"/>
    </row>
    <row r="75" spans="2:13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1"/>
    </row>
    <row r="76" spans="2:13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1"/>
    </row>
    <row r="77" spans="2:13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1"/>
    </row>
    <row r="78" spans="2:13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1"/>
    </row>
    <row r="79" spans="2:13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1"/>
    </row>
    <row r="80" spans="2:13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1"/>
    </row>
    <row r="81" spans="2:13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1"/>
    </row>
    <row r="82" spans="2:13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1"/>
    </row>
    <row r="83" spans="2:13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  <c r="M83" s="1"/>
    </row>
    <row r="84" spans="2:13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  <c r="M84" s="1"/>
    </row>
    <row r="85" spans="2:13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  <c r="M85" s="1"/>
    </row>
    <row r="86" spans="2:13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  <c r="M86" s="1"/>
    </row>
    <row r="87" spans="2:13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  <c r="M87" s="1"/>
    </row>
    <row r="88" spans="2:13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  <c r="M88" s="1"/>
    </row>
    <row r="89" spans="2:13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  <c r="M89" s="1"/>
    </row>
    <row r="90" spans="2:13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1"/>
    </row>
    <row r="91" spans="2:13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1"/>
    </row>
    <row r="92" spans="2:13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  <c r="M92" s="1"/>
    </row>
    <row r="93" spans="2:13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4"/>
      <c r="M93" s="1"/>
    </row>
    <row r="94" spans="2:13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4"/>
      <c r="M94" s="1"/>
    </row>
    <row r="95" spans="2:13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 password="EB35" sheet="1" objects="1" scenarios="1" selectLockedCells="1"/>
  <dataConsolidate/>
  <customSheetViews>
    <customSheetView guid="{E4CC5C95-C9D2-4DA8-B952-59966CB9AF31}" showPageBreaks="1">
      <selection activeCell="F14" sqref="F14"/>
      <pageMargins left="0.7" right="0.7" top="0.78740157499999996" bottom="0.78740157499999996" header="0.3" footer="0.3"/>
      <pageSetup paperSize="9" orientation="landscape" verticalDpi="0" r:id="rId1"/>
    </customSheetView>
  </customSheetViews>
  <mergeCells count="11">
    <mergeCell ref="H5:H6"/>
    <mergeCell ref="I5:J5"/>
    <mergeCell ref="H2:L3"/>
    <mergeCell ref="K5:L5"/>
    <mergeCell ref="F5:F6"/>
    <mergeCell ref="G5:G6"/>
    <mergeCell ref="B5:B6"/>
    <mergeCell ref="C5:C6"/>
    <mergeCell ref="D5:D6"/>
    <mergeCell ref="E5:E6"/>
    <mergeCell ref="D4:E4"/>
  </mergeCells>
  <dataValidations count="8">
    <dataValidation type="date" operator="greaterThan" allowBlank="1" showInputMessage="1" showErrorMessage="1" prompt="Uveďte datum ve formátu dd.mm.rrrr" sqref="L7:L26 L58:L95">
      <formula1>40787</formula1>
    </dataValidation>
    <dataValidation type="textLength" operator="lessThan" allowBlank="1" showInputMessage="1" showErrorMessage="1" errorTitle="Příliš dlouhý text" error="Zkraťte adresu subdodavatele. Maximum je 150 znaků." sqref="G7:G26">
      <formula1>150</formula1>
    </dataValidation>
    <dataValidation type="list" allowBlank="1" showInputMessage="1" showErrorMessage="1" error="Vyberte z rozbalovacího menu" prompt="vyberte ze tří definovaných možností" sqref="J7:J26">
      <formula1>"VSTUP DO PROVOZOVANÉ ŽDC,VSTUP DO PROVOZOVANÉ ŽDC S OMEZENÍM,VSTUP MIMO PROVOZOVANOU ŽDC"</formula1>
    </dataValidation>
    <dataValidation type="custom" allowBlank="1" showInputMessage="1" showErrorMessage="1" error="Nelze zadat příjmení bez zadání IČO organizace" sqref="D8:D26">
      <formula1>$D$4&lt;&gt;" "</formula1>
    </dataValidation>
    <dataValidation allowBlank="1" showInputMessage="1" showErrorMessage="1" error="Vyberte z rozbalovacího menu" prompt="Napište konkrétní traťový úsek, nebo &quot;celá cesta&quot;" sqref="J57:J95"/>
    <dataValidation allowBlank="1" showInputMessage="1" showErrorMessage="1" errorTitle="pořadové číslo" error="nezadávejta bude vygenerováno automaticky" promptTitle="pořadové číslo" prompt="nezadávejte číslo bude_x000a_ vygenerováno automaticky" sqref="B7:B26"/>
    <dataValidation type="whole" operator="greaterThan" showInputMessage="1" showErrorMessage="1" errorTitle="IČO" error="IČO žadatele musí být zadáno" sqref="D4:E4">
      <formula1>0</formula1>
    </dataValidation>
    <dataValidation type="list" allowBlank="1" showInputMessage="1" showErrorMessage="1" error="Vyberte z rozbalovacího menu" prompt="Zakřížkujte, nebo ponechte prázdné" sqref="I7:I26 I57:I95">
      <formula1>$O$7:$O$8</formula1>
    </dataValidation>
  </dataValidations>
  <pageMargins left="0.37" right="0.2" top="0.73" bottom="0.5" header="0.25" footer="0.31496062992125984"/>
  <pageSetup paperSize="9" scale="48" orientation="landscape" cellComments="asDisplaye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vydání průkazu - CPS</vt:lpstr>
    </vt:vector>
  </TitlesOfParts>
  <Company>SŽDC, s.o.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Kokeš Václav, Ing.</dc:creator>
  <cp:lastModifiedBy>Kövešlygety Daniel, JUDr.</cp:lastModifiedBy>
  <cp:lastPrinted>2014-04-16T08:27:34Z</cp:lastPrinted>
  <dcterms:created xsi:type="dcterms:W3CDTF">2011-08-26T07:58:48Z</dcterms:created>
  <dcterms:modified xsi:type="dcterms:W3CDTF">2020-02-28T06:47:01Z</dcterms:modified>
</cp:coreProperties>
</file>